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450"/>
  </bookViews>
  <sheets>
    <sheet name="1. декабрь 2024 г. Доходы" sheetId="1" r:id="rId1"/>
  </sheets>
  <definedNames>
    <definedName name="_xlnm._FilterDatabase" localSheetId="0" hidden="1">'1. декабрь 2024 г. Доходы'!$A$11:$C$11</definedName>
    <definedName name="_xlnm.Print_Titles" localSheetId="0">'1. декабрь 2024 г. Доходы'!$10:$11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<sst xmlns="http://schemas.openxmlformats.org/spreadsheetml/2006/main" count="315" uniqueCount="311">
  <si>
    <t>Приложение 1</t>
  </si>
  <si>
    <t xml:space="preserve">к решению Совета народных депутатов </t>
  </si>
  <si>
    <t>Юргинского муниципального округа</t>
  </si>
  <si>
    <t>Показатели</t>
  </si>
  <si>
    <t>доходов бюджета Юргинского муниципального округа за 2024 год</t>
  </si>
  <si>
    <t xml:space="preserve">по кодам классификации доходов бюджета </t>
  </si>
  <si>
    <t>тыс.руб.</t>
  </si>
  <si>
    <t>Наименование показателя</t>
  </si>
  <si>
    <t>Код дохода по бюджетной классификации</t>
  </si>
  <si>
    <t>Доходы бюджета - всего</t>
  </si>
  <si>
    <t>х</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</si>
  <si>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</si>
  <si>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</si>
  <si>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</si>
  <si>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</si>
  <si>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</si>
  <si>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</si>
  <si>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</si>
  <si>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</si>
  <si>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</si>
  <si>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</si>
  <si>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</si>
  <si>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</si>
  <si>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</si>
  <si>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</si>
  <si>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</si>
  <si>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</si>
  <si>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</si>
  <si>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</si>
  <si>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</si>
  <si>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000 1010214001 0000 110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</si>
  <si>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</si>
  <si>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</si>
  <si>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</si>
  <si>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</si>
  <si>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</si>
  <si>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</si>
  <si>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</si>
  <si>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</si>
  <si>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</si>
  <si>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</si>
  <si>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</si>
  <si>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</si>
  <si>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</si>
  <si>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</si>
  <si>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</si>
  <si>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</si>
  <si>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</si>
  <si>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</si>
  <si>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</si>
  <si>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</si>
  <si>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</si>
  <si>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</si>
  <si>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Налог, взимаемый в связи с применением упрощенной системы налогообложения</t>
  </si>
  <si>
    <t xml:space="preserve"> 000 1050100000 0000 110</t>
  </si>
  <si>
    <t xml:space="preserve">  Налог, взимаемый с налогоплательщиков, выбравших в качестве объекта налогообложения доходы</t>
  </si>
  <si>
    <t xml:space="preserve"> 000 1050101001 0000 110</t>
  </si>
  <si>
    <t xml:space="preserve"> 000 1050101101 0000 110</t>
  </si>
  <si>
    <t xml:space="preserve">  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</si>
  <si>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</si>
  <si>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</si>
  <si>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</si>
  <si>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</si>
  <si>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</si>
  <si>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</si>
  <si>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</si>
  <si>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</si>
  <si>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</si>
  <si>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</si>
  <si>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</si>
  <si>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округов</t>
  </si>
  <si>
    <t xml:space="preserve"> 000 1050406002 0000 110</t>
  </si>
  <si>
    <t xml:space="preserve">  НАЛОГИ НА ИМУЩЕСТВО</t>
  </si>
  <si>
    <t xml:space="preserve"> 000 1060000000 0000 000</t>
  </si>
  <si>
    <t xml:space="preserve">  Налог на имущество физических лиц</t>
  </si>
  <si>
    <t xml:space="preserve"> 000 1060100000 0000 110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</si>
  <si>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</si>
  <si>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000 1060102014 0000 110</t>
  </si>
  <si>
    <t xml:space="preserve">  Транспортный налог</t>
  </si>
  <si>
    <t xml:space="preserve"> 000 1060400002 0000 110</t>
  </si>
  <si>
    <t xml:space="preserve">  Транспортный налог с организаций</t>
  </si>
  <si>
    <t xml:space="preserve"> 000 1060401102 0000 110</t>
  </si>
  <si>
    <t xml:space="preserve">  Транспортный налог с физических лиц</t>
  </si>
  <si>
    <t xml:space="preserve"> 000 1060401202 0000 110</t>
  </si>
  <si>
    <t xml:space="preserve">  Земельный налог</t>
  </si>
  <si>
    <t xml:space="preserve"> 000 1060600000 0000 110</t>
  </si>
  <si>
    <t xml:space="preserve">  Земельный налог с организаций</t>
  </si>
  <si>
    <t xml:space="preserve"> 000 1060603000 0000 110</t>
  </si>
  <si>
    <t xml:space="preserve">  Земельный налог с организаций, обладающих земельным участком, расположенным в границах муниципальных округов</t>
  </si>
  <si>
    <t xml:space="preserve"> 000 1060603214 0000 110</t>
  </si>
  <si>
    <t xml:space="preserve">  Земельный налог с физических лиц</t>
  </si>
  <si>
    <t xml:space="preserve"> 000 1060604000 0000 110</t>
  </si>
  <si>
    <t xml:space="preserve">  Земельный налог с физических лиц, обладающих земельным участком, расположенным в границах муниципальных округов</t>
  </si>
  <si>
    <t xml:space="preserve"> 000 1060604214 0000 110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</si>
  <si>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</si>
  <si>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</si>
  <si>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</si>
  <si>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</si>
  <si>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</si>
  <si>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</si>
  <si>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</si>
  <si>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 xml:space="preserve"> 000 1080400001 0000 110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</si>
  <si>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</si>
  <si>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000 1080402001 0000 110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</si>
  <si>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</si>
  <si>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</si>
  <si>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</si>
  <si>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</si>
  <si>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</si>
  <si>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</si>
  <si>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</si>
  <si>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000 1110501214 0000 120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</si>
  <si>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</si>
  <si>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</si>
  <si>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</si>
  <si>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000 1110502414 0000 120</t>
  </si>
  <si>
    <t xml:space="preserve">  Доходы от сдачи в аренду имущества, составляющего государственную (муниципальную) казну (за исключением земельных участков)</t>
  </si>
  <si>
    <t xml:space="preserve"> 000 1110507000 0000 120</t>
  </si>
  <si>
    <t xml:space="preserve">  Доходы от сдачи в аренду имущества, составляющего казну муниципальных округов (за исключением земельных участков)</t>
  </si>
  <si>
    <t xml:space="preserve"> 000 1110507414 0000 120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</si>
  <si>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</si>
  <si>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</si>
  <si>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</si>
  <si>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</si>
  <si>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</si>
  <si>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</si>
  <si>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</si>
  <si>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</si>
  <si>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</si>
  <si>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</si>
  <si>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ДОХОДЫ ОТ ОКАЗАНИЯ ПЛАТНЫХ УСЛУГ И КОМПЕНСАЦИИ ЗАТРАТ ГОСУДАРСТВА</t>
  </si>
  <si>
    <t xml:space="preserve"> 000 1130000000 0000 000</t>
  </si>
  <si>
    <t xml:space="preserve">  Доходы от оказания платных услуг (работ)</t>
  </si>
  <si>
    <t xml:space="preserve"> 000 1130100000 0000 130</t>
  </si>
  <si>
    <t xml:space="preserve">  Прочие доходы от оказания платных услуг (работ)</t>
  </si>
  <si>
    <t xml:space="preserve"> 000 1130199000 0000 130</t>
  </si>
  <si>
    <t xml:space="preserve">  Прочие доходы от оказания платных услуг (работ) получателями средств бюджетов муниципальных округов</t>
  </si>
  <si>
    <t xml:space="preserve"> 000 1130199414 0000 130</t>
  </si>
  <si>
    <t xml:space="preserve">  Доходы от компенсации затрат государства</t>
  </si>
  <si>
    <t xml:space="preserve"> 000 1130200000 0000 130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</si>
  <si>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</si>
  <si>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</si>
  <si>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муниципальных округов</t>
  </si>
  <si>
    <t xml:space="preserve"> 000 1130299414 0000 130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</si>
  <si>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</si>
  <si>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</si>
  <si>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</si>
  <si>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</si>
  <si>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</si>
  <si>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000 1140204014 0000 410</t>
  </si>
  <si>
    <t xml:space="preserve">  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</si>
  <si>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 xml:space="preserve"> 000 1140204214 0000 410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</si>
  <si>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</si>
  <si>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</si>
  <si>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</si>
  <si>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</si>
  <si>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</si>
  <si>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000 1140601214 0000 430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</si>
  <si>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</si>
  <si>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</si>
  <si>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 xml:space="preserve">  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</si>
  <si>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000 1140602414 0000 430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</si>
  <si>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</si>
  <si>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</si>
  <si>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</si>
  <si>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</si>
  <si>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</si>
  <si>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</si>
  <si>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</si>
  <si>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</si>
  <si>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</si>
  <si>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</si>
  <si>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</si>
  <si>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</si>
  <si>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</si>
  <si>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</si>
  <si>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</si>
  <si>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</si>
  <si>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</si>
  <si>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</si>
  <si>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</si>
  <si>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000 1160709000 0000 140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</si>
  <si>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</si>
  <si>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 xml:space="preserve"> 000 1160709014 0000 140</t>
  </si>
  <si>
    <t xml:space="preserve">  Платежи в целях возмещения причиненного ущерба (убытков)</t>
  </si>
  <si>
    <t xml:space="preserve"> 000 1161000000 0000 140</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</si>
  <si>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</si>
  <si>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 xml:space="preserve"> 000 1161003014 0000 140</t>
  </si>
  <si>
    <t xml:space="preserve">  Возмещение ущерба при возникновении страховых случаев, когда выгодоприобретателями выступают получатели средств бюджета муниципального округа</t>
  </si>
  <si>
    <t xml:space="preserve"> 000 1161003114 0000 140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</si>
  <si>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</si>
  <si>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</si>
  <si>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</si>
  <si>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</si>
  <si>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ПРОЧИЕ НЕНАЛОГОВЫЕ ДОХОДЫ</t>
  </si>
  <si>
    <t xml:space="preserve"> 000 1170000000 0000 000</t>
  </si>
  <si>
    <t xml:space="preserve">  Инициативные платежи</t>
  </si>
  <si>
    <t xml:space="preserve"> 000 1171500000 0000 150</t>
  </si>
  <si>
    <t xml:space="preserve">  Инициативные платежи, зачисляемые в бюджеты муниципальных округов</t>
  </si>
  <si>
    <t xml:space="preserve"> 000 1171502014 0000 150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</si>
  <si>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</si>
  <si>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</si>
  <si>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</si>
  <si>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</si>
  <si>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</si>
  <si>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</si>
  <si>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</si>
  <si>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</si>
  <si>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муниципальных округов на выравнивание бюджетной обеспеченности из бюджета субъекта Российской Федерации</t>
  </si>
  <si>
    <t xml:space="preserve"> 000 2021500114 0000 150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</si>
  <si>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</si>
  <si>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</si>
  <si>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округов на поддержку мер по обеспечению сбалансированности бюджетов</t>
  </si>
  <si>
    <t xml:space="preserve"> 000 2021500214 0000 150</t>
  </si>
  <si>
    <t xml:space="preserve">  Прочие дотации</t>
  </si>
  <si>
    <t xml:space="preserve"> 000 2021999900 0000 150</t>
  </si>
  <si>
    <t xml:space="preserve">  Прочие дотации бюджетам муниципальных округов</t>
  </si>
  <si>
    <t xml:space="preserve"> 000 2021999914 0000 150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</si>
  <si>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</si>
  <si>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</si>
  <si>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</si>
  <si>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 000 2022004100 0000 150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</si>
  <si>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</si>
  <si>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 000 2022004114 0000 150</t>
  </si>
  <si>
    <t xml:space="preserve">  Субсидии бюджетам на создание системы долговременного ухода за гражданами пожилого возраста и инвалидами</t>
  </si>
  <si>
    <t xml:space="preserve"> 000 2022516300 0000 150</t>
  </si>
  <si>
    <t xml:space="preserve">  Субсидии бюджетам муниципальных округов на создание системы долговременного ухода за гражданами пожилого возраста и инвалидами</t>
  </si>
  <si>
    <t xml:space="preserve"> 000 2022516314 0000 150</t>
  </si>
  <si>
    <t xml:space="preserve">  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</si>
  <si>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 xml:space="preserve"> 000 2022517100 0000 150</t>
  </si>
  <si>
    <t xml:space="preserve">  Субсидии бюджетам муниципальных округов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</si>
  <si>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 xml:space="preserve"> 000 2022517114 0000 150</t>
  </si>
  <si>
    <t xml:space="preserve">  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</si>
  <si>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000 2022517900 0000 150</t>
  </si>
  <si>
    <t xml:space="preserve">  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</si>
  <si>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000 2022517914 0000 150</t>
  </si>
  <si>
    <t xml:space="preserve">  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</si>
  <si>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000 2022529900 0000 150</t>
  </si>
  <si>
    <t xml:space="preserve">  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</si>
  <si>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000 2022529914 0000 150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</si>
  <si>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</si>
  <si>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</si>
  <si>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</si>
  <si>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000 2022530414 0000 150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</si>
  <si>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</si>
  <si>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</si>
  <si>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округов на реализацию мероприятий по обеспечению жильем молодых семей</t>
  </si>
  <si>
    <t xml:space="preserve"> 000 2022549714 0000 150</t>
  </si>
  <si>
    <t xml:space="preserve">  Субсидии бюджетам на реализацию программ формирования современной городской среды</t>
  </si>
  <si>
    <t xml:space="preserve"> 000 2022555500 0000 150</t>
  </si>
  <si>
    <t xml:space="preserve">  Субсидии бюджетам муниципальных округов на реализацию программ формирования современной городской среды</t>
  </si>
  <si>
    <t xml:space="preserve"> 000 2022555514 0000 150</t>
  </si>
  <si>
    <t xml:space="preserve">  Прочие субсидии</t>
  </si>
  <si>
    <t xml:space="preserve"> 000 2022999900 0000 150</t>
  </si>
  <si>
    <t xml:space="preserve">  Прочие субсидии бюджетам муниципальных округов</t>
  </si>
  <si>
    <t xml:space="preserve"> 000 2022999914 0000 150</t>
  </si>
  <si>
    <t xml:space="preserve">  Субвенции бюджетам бюджетной системы Российской Федерации</t>
  </si>
  <si>
    <t xml:space="preserve"> 000 2023000000 0000 150</t>
  </si>
  <si>
    <t xml:space="preserve">  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</si>
  <si>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 xml:space="preserve"> 000 2023001300 0000 150</t>
  </si>
  <si>
    <t xml:space="preserve">  Субвенции бюджетам муниципальных округов на обеспечение мер социальной поддержки реабилитированных лиц и лиц, признанных пострадавшими от политических репрессий</t>
  </si>
  <si>
    <t xml:space="preserve"> 000 2023001314 0000 150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</si>
  <si>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</si>
  <si>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</si>
  <si>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округов на выполнение передаваемых полномочий субъектов Российской Федерации</t>
  </si>
  <si>
    <t xml:space="preserve"> 000 2023002414 0000 150</t>
  </si>
  <si>
    <t xml:space="preserve">  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</si>
  <si>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 xml:space="preserve"> 000 2023002700 0000 150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</si>
  <si>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</si>
  <si>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 xml:space="preserve"> 000 2023002714 0000 150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</si>
  <si>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</si>
  <si>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</si>
  <si>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</si>
  <si>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000 2023002914 0000 150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</si>
  <si>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</si>
  <si>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</si>
  <si>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</si>
  <si>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000 2023508214 0000 150</t>
  </si>
  <si>
    <t xml:space="preserve">  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</si>
  <si>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</si>
  <si>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</si>
  <si>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 xml:space="preserve"> 000 2023511814 0000 150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</si>
  <si>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</si>
  <si>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</si>
  <si>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</si>
  <si>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000 2023512014 0000 150</t>
  </si>
  <si>
    <t xml:space="preserve">  Иные межбюджетные трансферты</t>
  </si>
  <si>
    <t xml:space="preserve"> 000 2024000000 0000 150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</si>
  <si>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</si>
  <si>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</si>
  <si>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</si>
  <si>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000 2024505014 0000 150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</si>
  <si>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</si>
  <si>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</si>
  <si>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</si>
  <si>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000 2024530314 0000 150</t>
  </si>
  <si>
    <t xml:space="preserve">  ПРОЧИЕ БЕЗВОЗМЕЗДНЫЕ ПОСТУПЛЕНИЯ</t>
  </si>
  <si>
    <t xml:space="preserve"> 000 2070000000 0000 000</t>
  </si>
  <si>
    <t xml:space="preserve">  Прочие безвозмездные поступления в бюджеты муниципальных округов</t>
  </si>
  <si>
    <t xml:space="preserve"> 000 2070400014 0000 150</t>
  </si>
  <si>
    <t xml:space="preserve"> 000 2070405014 0000 150</t>
  </si>
  <si>
    <t xml:space="preserve">  ВОЗВРАТ ОСТАТКОВ СУБСИДИЙ, СУБВЕНЦИЙ И ИНЫХ МЕЖБЮДЖЕТНЫХ ТРАНСФЕРТОВ, ИМЕЮЩИХ ЦЕЛЕВОЕ НАЗНАЧЕНИЕ, ПРОШЛЫХ ЛЕТ</t>
  </si>
  <si>
    <t xml:space="preserve"> 000 2190000000 0000 000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</si>
  <si>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</si>
  <si>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000 2190000014 0000 150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</si>
  <si>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t>
  </si>
  <si>
    <t xml:space="preserve"> 000 2192530414 0000 150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</si>
  <si>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</si>
  <si>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000 2196001014 0000 150</t>
  </si>
  <si>
    <t>Исполнено</t>
  </si>
  <si>
    <t>от 22 мая 2025 года № 33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</si>
</sst>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0.00\ "/>
  </numFmts>
  <fonts count="15" x14ac:knownFonts="1">
    <font>
      <sz val="8"/>
      <name val="Arial Cyr"/>
      <family val="2"/>
      <charset val="204"/>
    </font>
    <font>
      <b/>
      <sz val="8"/>
      <color rgb="FF000000"/>
      <name val="Arial"/>
      <family val="2"/>
      <charset val="204"/>
    </font>
    <font>
      <sz val="12"/>
      <color rgb="FF000000"/>
      <name val="Times New Roman"/>
      <family val="1"/>
      <charset val="204"/>
    </font>
    <font>
      <sz val="11"/>
      <color indexed="8"/>
      <name val="Times New Roman"/>
      <family val="1"/>
      <charset val="204"/>
    </font>
    <font>
      <sz val="12"/>
      <color indexed="8"/>
      <name val="Times New Roman"/>
      <family val="1"/>
      <charset val="204"/>
    </font>
    <font>
      <b/>
      <sz val="11"/>
      <color rgb="FF000000"/>
      <name val="Arial"/>
      <family val="2"/>
      <charset val="204"/>
    </font>
    <font>
      <sz val="10"/>
      <color indexed="8"/>
      <name val="Arial Cyr"/>
      <charset val="204"/>
    </font>
    <font>
      <sz val="8"/>
      <color rgb="FF000000"/>
      <name val="Arial"/>
      <family val="2"/>
      <charset val="204"/>
    </font>
    <font>
      <b/>
      <sz val="12"/>
      <color indexed="8"/>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8"/>
      <name val="Arial Cyr"/>
      <family val="2"/>
      <charset val="204"/>
    </font>
    <font>
      <sz val="8"/>
      <color rgb="FF000000"/>
      <name val="Arial"/>
    </font>
    <font>
      <sz val="11"/>
      <color rgb="FF000000"/>
      <name val="Calibri"/>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s>
  <cellStyleXfs count="22">
    <xf numFmtId="0" fontId="0" fillId="0" borderId="0">
      <alignment vertical="top"/>
    </xf>
    <xf numFmtId="0" fontId="1" fillId="0" borderId="0"/>
    <xf numFmtId="0" fontId="3" fillId="0" borderId="0"/>
    <xf numFmtId="0" fontId="5" fillId="0" borderId="0"/>
    <xf numFmtId="0" fontId="6" fillId="0" borderId="0"/>
    <xf numFmtId="0" fontId="7" fillId="0" borderId="0">
      <alignment horizontal="left"/>
    </xf>
    <xf numFmtId="0" fontId="7" fillId="0" borderId="0"/>
    <xf numFmtId="0" fontId="13" fillId="0" borderId="2">
      <alignment horizontal="left" wrapText="1"/>
    </xf>
    <xf numFmtId="49" fontId="13" fillId="0" borderId="3">
      <alignment horizontal="center" wrapText="1"/>
    </xf>
    <xf numFmtId="49" fontId="13" fillId="0" borderId="4">
      <alignment horizontal="center"/>
    </xf>
    <xf numFmtId="4" fontId="13" fillId="0" borderId="5">
      <alignment horizontal="right"/>
    </xf>
    <xf numFmtId="4" fontId="13" fillId="0" borderId="6">
      <alignment horizontal="right"/>
    </xf>
    <xf numFmtId="0" fontId="13" fillId="0" borderId="7">
      <alignment horizontal="left" wrapText="1"/>
    </xf>
    <xf numFmtId="0" fontId="13" fillId="0" borderId="8">
      <alignment horizontal="left" wrapText="1" indent="1"/>
    </xf>
    <xf numFmtId="49" fontId="13" fillId="0" borderId="9">
      <alignment horizontal="center" wrapText="1"/>
    </xf>
    <xf numFmtId="49" fontId="13" fillId="0" borderId="10">
      <alignment horizontal="center"/>
    </xf>
    <xf numFmtId="0" fontId="14" fillId="0" borderId="0"/>
    <xf numFmtId="0" fontId="13" fillId="0" borderId="11">
      <alignment horizontal="left" wrapText="1" indent="1"/>
    </xf>
    <xf numFmtId="0" fontId="13" fillId="0" borderId="6">
      <alignment horizontal="left" wrapText="1" indent="2"/>
    </xf>
    <xf numFmtId="49" fontId="13" fillId="0" borderId="12">
      <alignment horizontal="center"/>
    </xf>
    <xf numFmtId="49" fontId="13" fillId="0" borderId="5">
      <alignment horizontal="center"/>
    </xf>
    <xf numFmtId="0" fontId="13" fillId="0" borderId="13">
      <alignment horizontal="left" wrapText="1" indent="2"/>
    </xf>
  </cellStyleXfs>
  <cellXfs count="29">
    <xf numFmtId="0" fontId="0" fillId="0" borderId="0" xfId="0">
      <alignment vertical="top"/>
    </xf>
    <xf numFmtId="0" fontId="2" fillId="0" borderId="0" xfId="1" applyNumberFormat="1" applyFont="1" applyAlignment="1" applyProtection="1">
      <alignment horizontal="left"/>
    </xf>
    <xf numFmtId="0" fontId="2" fillId="0" borderId="0" xfId="3" applyNumberFormat="1" applyFont="1" applyAlignment="1" applyProtection="1">
      <alignment horizontal="left"/>
    </xf>
    <xf numFmtId="0" fontId="2" fillId="0" borderId="0" xfId="5" applyNumberFormat="1" applyFont="1" applyAlignment="1" applyProtection="1">
      <alignment horizontal="left"/>
    </xf>
    <xf numFmtId="0" fontId="2" fillId="0" borderId="0" xfId="6" applyNumberFormat="1" applyFont="1" applyAlignment="1" applyProtection="1">
      <alignment horizontal="left"/>
    </xf>
    <xf numFmtId="0" fontId="2" fillId="0" borderId="0" xfId="5" applyNumberFormat="1" applyFont="1" applyAlignment="1" applyProtection="1">
      <alignment horizontal="center" vertical="top"/>
    </xf>
    <xf numFmtId="0" fontId="9" fillId="0" borderId="1" xfId="0" applyFont="1" applyBorder="1" applyAlignment="1">
      <alignment horizontal="center" vertical="center" wrapText="1"/>
    </xf>
    <xf numFmtId="0" fontId="9" fillId="0" borderId="1" xfId="0" applyNumberFormat="1" applyFont="1" applyBorder="1" applyAlignment="1">
      <alignment vertical="top" wrapText="1"/>
    </xf>
    <xf numFmtId="49" fontId="9" fillId="0" borderId="1" xfId="0" applyNumberFormat="1" applyFont="1" applyBorder="1" applyAlignment="1">
      <alignment horizontal="center" vertical="top"/>
    </xf>
    <xf numFmtId="0" fontId="9" fillId="0" borderId="0" xfId="0" applyFont="1">
      <alignment vertical="top"/>
    </xf>
    <xf numFmtId="0" fontId="10" fillId="0" borderId="1" xfId="0" applyNumberFormat="1" applyFont="1" applyBorder="1" applyAlignment="1">
      <alignment vertical="top" wrapText="1"/>
    </xf>
    <xf numFmtId="49" fontId="10" fillId="0" borderId="1" xfId="0" applyNumberFormat="1" applyFont="1" applyBorder="1" applyAlignment="1">
      <alignment horizontal="center" vertical="top"/>
    </xf>
    <xf numFmtId="0" fontId="10" fillId="0" borderId="1" xfId="0" applyNumberFormat="1" applyFont="1" applyBorder="1" applyAlignment="1">
      <alignment horizontal="left" vertical="top" wrapText="1"/>
    </xf>
    <xf numFmtId="0" fontId="11" fillId="0" borderId="0" xfId="0" applyFont="1">
      <alignment vertical="top"/>
    </xf>
    <xf numFmtId="0" fontId="12" fillId="0" borderId="0" xfId="0" applyFont="1">
      <alignment vertical="top"/>
    </xf>
    <xf numFmtId="0" fontId="0" fillId="0" borderId="0" xfId="0" applyFont="1">
      <alignment vertical="top"/>
    </xf>
    <xf numFmtId="0" fontId="9" fillId="0" borderId="0" xfId="0" applyFont="1" applyAlignment="1">
      <alignment horizontal="center" vertical="top"/>
    </xf>
    <xf numFmtId="0" fontId="4" fillId="0" borderId="0" xfId="2" applyFont="1" applyAlignment="1">
      <alignment horizontal="right" vertical="top" indent="1"/>
    </xf>
    <xf numFmtId="0" fontId="4" fillId="0" borderId="0" xfId="4" applyFont="1" applyAlignment="1">
      <alignment horizontal="right" vertical="top" indent="1"/>
    </xf>
    <xf numFmtId="0" fontId="2" fillId="0" borderId="0" xfId="5" applyNumberFormat="1" applyFont="1" applyAlignment="1" applyProtection="1">
      <alignment horizontal="right" vertical="top" indent="1"/>
    </xf>
    <xf numFmtId="4" fontId="4" fillId="0" borderId="0" xfId="4" applyNumberFormat="1" applyFont="1" applyAlignment="1">
      <alignment horizontal="right" vertical="top" indent="1"/>
    </xf>
    <xf numFmtId="4" fontId="10" fillId="0" borderId="1" xfId="0" applyNumberFormat="1" applyFont="1" applyBorder="1" applyAlignment="1">
      <alignment horizontal="right" vertical="top" indent="1"/>
    </xf>
    <xf numFmtId="164" fontId="10" fillId="0" borderId="1" xfId="0" applyNumberFormat="1" applyFont="1" applyBorder="1" applyAlignment="1">
      <alignment horizontal="right" vertical="top" indent="1"/>
    </xf>
    <xf numFmtId="4" fontId="9" fillId="0" borderId="1" xfId="0" applyNumberFormat="1" applyFont="1" applyBorder="1" applyAlignment="1">
      <alignment horizontal="right" vertical="top" indent="1"/>
    </xf>
    <xf numFmtId="0" fontId="9" fillId="0" borderId="0" xfId="0" applyFont="1" applyAlignment="1">
      <alignment horizontal="right" vertical="top" indent="1"/>
    </xf>
    <xf numFmtId="0" fontId="9" fillId="0" borderId="1" xfId="0" applyFont="1" applyBorder="1" applyAlignment="1">
      <alignment horizontal="center" vertical="top"/>
    </xf>
    <xf numFmtId="0" fontId="4" fillId="0" borderId="0" xfId="4" applyFont="1" applyAlignment="1">
      <alignment horizontal="left" vertical="top"/>
    </xf>
    <xf numFmtId="0" fontId="4" fillId="0" borderId="0" xfId="2" applyFont="1" applyAlignment="1">
      <alignment horizontal="left" vertical="top"/>
    </xf>
    <xf numFmtId="0" fontId="8" fillId="0" borderId="0" xfId="2" applyFont="1" applyAlignment="1">
      <alignment horizontal="center" vertical="top" wrapText="1"/>
    </xf>
  </cellXfs>
  <cellStyles count="22">
    <cellStyle name="xl22" xfId="1"/>
    <cellStyle name="xl23" xfId="3"/>
    <cellStyle name="xl24" xfId="5"/>
    <cellStyle name="xl25" xfId="6"/>
    <cellStyle name="xl26" xfId="16"/>
    <cellStyle name="xl29" xfId="7"/>
    <cellStyle name="xl30" xfId="13"/>
    <cellStyle name="xl31" xfId="18"/>
    <cellStyle name="xl35" xfId="8"/>
    <cellStyle name="xl36" xfId="14"/>
    <cellStyle name="xl37" xfId="19"/>
    <cellStyle name="xl41" xfId="9"/>
    <cellStyle name="xl42" xfId="15"/>
    <cellStyle name="xl43" xfId="20"/>
    <cellStyle name="xl46" xfId="10"/>
    <cellStyle name="xl68" xfId="11"/>
    <cellStyle name="xl73" xfId="12"/>
    <cellStyle name="xl74" xfId="17"/>
    <cellStyle name="xl75" xfId="21"/>
    <cellStyle name="Обычный" xfId="0" builtinId="0"/>
    <cellStyle name="Обычный 3" xfId="2"/>
    <cellStyle name="Обычный 4" xfId="4"/>
  </cellStyles>
  <dxfs count="5">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C163"/>
  <sheetViews>
    <sheetView showGridLines="0" tabSelected="1" zoomScale="85" zoomScaleNormal="85" workbookViewId="0">
      <selection activeCell="B4" sqref="B4"/>
    </sheetView>
  </sheetViews>
  <sheetFormatPr defaultRowHeight="15.75" x14ac:dyDescent="0.2"/>
  <cols>
    <col min="1" max="1" width="72.83203125" style="9" customWidth="1"/>
    <col min="2" max="2" width="31.83203125" style="16" customWidth="1"/>
    <col min="3" max="3" width="22" style="24" customWidth="1"/>
  </cols>
  <sheetData>
    <row r="1" spans="1:3" x14ac:dyDescent="0.25">
      <c r="A1" s="1"/>
      <c r="B1" s="27" t="s">
        <v>0</v>
      </c>
      <c r="C1" s="17"/>
    </row>
    <row r="2" spans="1:3" x14ac:dyDescent="0.25">
      <c r="A2" s="2"/>
      <c r="B2" s="26" t="s">
        <v>1</v>
      </c>
      <c r="C2" s="18"/>
    </row>
    <row r="3" spans="1:3" x14ac:dyDescent="0.25">
      <c r="A3" s="3"/>
      <c r="B3" s="26" t="s">
        <v>2</v>
      </c>
      <c r="C3" s="18"/>
    </row>
    <row r="4" spans="1:3" x14ac:dyDescent="0.25">
      <c r="A4" s="4"/>
      <c r="B4" s="27" t="s">
        <v>310</v>
      </c>
      <c r="C4" s="17"/>
    </row>
    <row r="5" spans="1:3" x14ac:dyDescent="0.25">
      <c r="A5" s="3"/>
      <c r="B5" s="5"/>
      <c r="C5" s="19"/>
    </row>
    <row r="6" spans="1:3" x14ac:dyDescent="0.2">
      <c r="A6" s="28" t="s">
        <v>3</v>
      </c>
      <c r="B6" s="28"/>
      <c r="C6" s="28"/>
    </row>
    <row r="7" spans="1:3" x14ac:dyDescent="0.2">
      <c r="A7" s="28" t="s">
        <v>4</v>
      </c>
      <c r="B7" s="28"/>
      <c r="C7" s="28"/>
    </row>
    <row r="8" spans="1:3" x14ac:dyDescent="0.2">
      <c r="A8" s="28" t="s">
        <v>5</v>
      </c>
      <c r="B8" s="28"/>
      <c r="C8" s="28"/>
    </row>
    <row r="9" spans="1:3" x14ac:dyDescent="0.25">
      <c r="A9" s="1"/>
      <c r="B9" s="5"/>
      <c r="C9" s="20" t="s">
        <v>6</v>
      </c>
    </row>
    <row r="10" spans="1:3" ht="35.25" customHeight="1" x14ac:dyDescent="0.2">
      <c r="A10" s="6" t="s">
        <v>7</v>
      </c>
      <c r="B10" s="6" t="s">
        <v>8</v>
      </c>
      <c r="C10" s="6" t="s">
        <v>309</v>
      </c>
    </row>
    <row r="11" spans="1:3" x14ac:dyDescent="0.2">
      <c r="A11" s="6">
        <v>1</v>
      </c>
      <c r="B11" s="25">
        <v>2</v>
      </c>
      <c r="C11" s="6">
        <v>3</v>
      </c>
    </row>
    <row r="12" spans="1:3" x14ac:dyDescent="0.2">
      <c r="A12" s="10" t="s">
        <v>9</v>
      </c>
      <c r="B12" s="11" t="s">
        <v>10</v>
      </c>
      <c r="C12" s="21">
        <v>1768901.3068199998</v>
      </c>
    </row>
    <row r="13" spans="1:3" s="13" customFormat="1" x14ac:dyDescent="0.2">
      <c r="A13" s="12" t="s">
        <v>11</v>
      </c>
      <c r="B13" s="11" t="s">
        <v>12</v>
      </c>
      <c r="C13" s="22">
        <v>283856.49285000004</v>
      </c>
    </row>
    <row r="14" spans="1:3" x14ac:dyDescent="0.2">
      <c r="A14" s="10" t="s">
        <v>13</v>
      </c>
      <c r="B14" s="11" t="s">
        <v>14</v>
      </c>
      <c r="C14" s="21">
        <v>161336.03047</v>
      </c>
    </row>
    <row r="15" spans="1:3" x14ac:dyDescent="0.2">
      <c r="A15" s="7" t="s">
        <v>15</v>
      </c>
      <c r="B15" s="8" t="s">
        <v>16</v>
      </c>
      <c r="C15" s="23">
        <v>161336.03047</v>
      </c>
    </row>
    <row r="16" spans="1:3" ht="126" x14ac:dyDescent="0.2">
      <c r="A16" s="7" t="s">
        <v>17</v>
      </c>
      <c r="B16" s="8" t="s">
        <v>18</v>
      </c>
      <c r="C16" s="23">
        <v>154018.08818000002</v>
      </c>
    </row>
    <row r="17" spans="1:3" ht="126" x14ac:dyDescent="0.2">
      <c r="A17" s="7" t="s">
        <v>19</v>
      </c>
      <c r="B17" s="8" t="s">
        <v>20</v>
      </c>
      <c r="C17" s="23">
        <v>715.69803000000002</v>
      </c>
    </row>
    <row r="18" spans="1:3" ht="94.5" x14ac:dyDescent="0.2">
      <c r="A18" s="7" t="s">
        <v>21</v>
      </c>
      <c r="B18" s="8" t="s">
        <v>22</v>
      </c>
      <c r="C18" s="23">
        <v>2812.9824700000004</v>
      </c>
    </row>
    <row r="19" spans="1:3" ht="94.5" x14ac:dyDescent="0.2">
      <c r="A19" s="7" t="s">
        <v>23</v>
      </c>
      <c r="B19" s="8" t="s">
        <v>24</v>
      </c>
      <c r="C19" s="23">
        <v>96.820070000000001</v>
      </c>
    </row>
    <row r="20" spans="1:3" ht="157.5" x14ac:dyDescent="0.2">
      <c r="A20" s="7" t="s">
        <v>25</v>
      </c>
      <c r="B20" s="8" t="s">
        <v>26</v>
      </c>
      <c r="C20" s="23">
        <v>32.879719999999999</v>
      </c>
    </row>
    <row r="21" spans="1:3" ht="78.75" x14ac:dyDescent="0.2">
      <c r="A21" s="7" t="s">
        <v>27</v>
      </c>
      <c r="B21" s="8" t="s">
        <v>28</v>
      </c>
      <c r="C21" s="23">
        <v>525.91499999999996</v>
      </c>
    </row>
    <row r="22" spans="1:3" s="15" customFormat="1" ht="78.75" x14ac:dyDescent="0.2">
      <c r="A22" s="7" t="s">
        <v>29</v>
      </c>
      <c r="B22" s="8" t="s">
        <v>30</v>
      </c>
      <c r="C22" s="23">
        <v>3133.6469999999999</v>
      </c>
    </row>
    <row r="23" spans="1:3" s="14" customFormat="1" ht="47.25" x14ac:dyDescent="0.2">
      <c r="A23" s="10" t="s">
        <v>31</v>
      </c>
      <c r="B23" s="11" t="s">
        <v>32</v>
      </c>
      <c r="C23" s="21">
        <v>30990.36116</v>
      </c>
    </row>
    <row r="24" spans="1:3" ht="31.5" x14ac:dyDescent="0.2">
      <c r="A24" s="7" t="s">
        <v>33</v>
      </c>
      <c r="B24" s="8" t="s">
        <v>34</v>
      </c>
      <c r="C24" s="23">
        <v>30990.36116</v>
      </c>
    </row>
    <row r="25" spans="1:3" ht="78.75" x14ac:dyDescent="0.2">
      <c r="A25" s="7" t="s">
        <v>35</v>
      </c>
      <c r="B25" s="8" t="s">
        <v>36</v>
      </c>
      <c r="C25" s="23">
        <v>16010.727949999999</v>
      </c>
    </row>
    <row r="26" spans="1:3" ht="126" x14ac:dyDescent="0.2">
      <c r="A26" s="7" t="s">
        <v>37</v>
      </c>
      <c r="B26" s="8" t="s">
        <v>38</v>
      </c>
      <c r="C26" s="23">
        <v>16010.727949999999</v>
      </c>
    </row>
    <row r="27" spans="1:3" ht="94.5" x14ac:dyDescent="0.2">
      <c r="A27" s="7" t="s">
        <v>39</v>
      </c>
      <c r="B27" s="8" t="s">
        <v>40</v>
      </c>
      <c r="C27" s="23">
        <v>92.507809999999992</v>
      </c>
    </row>
    <row r="28" spans="1:3" ht="141.75" x14ac:dyDescent="0.2">
      <c r="A28" s="7" t="s">
        <v>41</v>
      </c>
      <c r="B28" s="8" t="s">
        <v>42</v>
      </c>
      <c r="C28" s="23">
        <v>92.507809999999992</v>
      </c>
    </row>
    <row r="29" spans="1:3" ht="78.75" x14ac:dyDescent="0.2">
      <c r="A29" s="7" t="s">
        <v>43</v>
      </c>
      <c r="B29" s="8" t="s">
        <v>44</v>
      </c>
      <c r="C29" s="23">
        <v>16629.872299999999</v>
      </c>
    </row>
    <row r="30" spans="1:3" ht="126" x14ac:dyDescent="0.2">
      <c r="A30" s="7" t="s">
        <v>45</v>
      </c>
      <c r="B30" s="8" t="s">
        <v>46</v>
      </c>
      <c r="C30" s="23">
        <v>16629.872299999999</v>
      </c>
    </row>
    <row r="31" spans="1:3" ht="78.75" x14ac:dyDescent="0.2">
      <c r="A31" s="7" t="s">
        <v>47</v>
      </c>
      <c r="B31" s="8" t="s">
        <v>48</v>
      </c>
      <c r="C31" s="23">
        <v>-1742.7468999999999</v>
      </c>
    </row>
    <row r="32" spans="1:3" ht="126" x14ac:dyDescent="0.2">
      <c r="A32" s="7" t="s">
        <v>49</v>
      </c>
      <c r="B32" s="8" t="s">
        <v>50</v>
      </c>
      <c r="C32" s="23">
        <v>-1742.7468999999999</v>
      </c>
    </row>
    <row r="33" spans="1:3" s="14" customFormat="1" x14ac:dyDescent="0.2">
      <c r="A33" s="10" t="s">
        <v>51</v>
      </c>
      <c r="B33" s="11" t="s">
        <v>52</v>
      </c>
      <c r="C33" s="21">
        <v>30315.51254</v>
      </c>
    </row>
    <row r="34" spans="1:3" ht="31.5" x14ac:dyDescent="0.2">
      <c r="A34" s="7" t="s">
        <v>53</v>
      </c>
      <c r="B34" s="8" t="s">
        <v>54</v>
      </c>
      <c r="C34" s="23">
        <v>24870.59391</v>
      </c>
    </row>
    <row r="35" spans="1:3" ht="31.5" x14ac:dyDescent="0.2">
      <c r="A35" s="7" t="s">
        <v>55</v>
      </c>
      <c r="B35" s="8" t="s">
        <v>56</v>
      </c>
      <c r="C35" s="23">
        <v>17124.682840000001</v>
      </c>
    </row>
    <row r="36" spans="1:3" ht="31.5" x14ac:dyDescent="0.2">
      <c r="A36" s="7" t="s">
        <v>55</v>
      </c>
      <c r="B36" s="8" t="s">
        <v>57</v>
      </c>
      <c r="C36" s="23">
        <v>17124.682840000001</v>
      </c>
    </row>
    <row r="37" spans="1:3" ht="47.25" x14ac:dyDescent="0.2">
      <c r="A37" s="7" t="s">
        <v>58</v>
      </c>
      <c r="B37" s="8" t="s">
        <v>59</v>
      </c>
      <c r="C37" s="23">
        <v>7745.9110700000001</v>
      </c>
    </row>
    <row r="38" spans="1:3" ht="63" x14ac:dyDescent="0.2">
      <c r="A38" s="7" t="s">
        <v>60</v>
      </c>
      <c r="B38" s="8" t="s">
        <v>61</v>
      </c>
      <c r="C38" s="23">
        <v>7745.9110700000001</v>
      </c>
    </row>
    <row r="39" spans="1:3" ht="31.5" x14ac:dyDescent="0.2">
      <c r="A39" s="7" t="s">
        <v>62</v>
      </c>
      <c r="B39" s="8" t="s">
        <v>63</v>
      </c>
      <c r="C39" s="23">
        <v>12.18562</v>
      </c>
    </row>
    <row r="40" spans="1:3" s="15" customFormat="1" ht="31.5" x14ac:dyDescent="0.2">
      <c r="A40" s="7" t="s">
        <v>62</v>
      </c>
      <c r="B40" s="8" t="s">
        <v>64</v>
      </c>
      <c r="C40" s="23">
        <v>12.18562</v>
      </c>
    </row>
    <row r="41" spans="1:3" x14ac:dyDescent="0.2">
      <c r="A41" s="7" t="s">
        <v>65</v>
      </c>
      <c r="B41" s="8" t="s">
        <v>66</v>
      </c>
      <c r="C41" s="23">
        <v>3837.0230799999999</v>
      </c>
    </row>
    <row r="42" spans="1:3" x14ac:dyDescent="0.2">
      <c r="A42" s="7" t="s">
        <v>65</v>
      </c>
      <c r="B42" s="8" t="s">
        <v>67</v>
      </c>
      <c r="C42" s="23">
        <v>3837.0230799999999</v>
      </c>
    </row>
    <row r="43" spans="1:3" ht="31.5" x14ac:dyDescent="0.2">
      <c r="A43" s="7" t="s">
        <v>68</v>
      </c>
      <c r="B43" s="8" t="s">
        <v>69</v>
      </c>
      <c r="C43" s="23">
        <v>1595.70993</v>
      </c>
    </row>
    <row r="44" spans="1:3" ht="47.25" x14ac:dyDescent="0.2">
      <c r="A44" s="7" t="s">
        <v>70</v>
      </c>
      <c r="B44" s="8" t="s">
        <v>71</v>
      </c>
      <c r="C44" s="23">
        <v>1595.70993</v>
      </c>
    </row>
    <row r="45" spans="1:3" s="14" customFormat="1" x14ac:dyDescent="0.2">
      <c r="A45" s="10" t="s">
        <v>72</v>
      </c>
      <c r="B45" s="11" t="s">
        <v>73</v>
      </c>
      <c r="C45" s="21">
        <v>7441.5046600000005</v>
      </c>
    </row>
    <row r="46" spans="1:3" x14ac:dyDescent="0.2">
      <c r="A46" s="7" t="s">
        <v>74</v>
      </c>
      <c r="B46" s="8" t="s">
        <v>75</v>
      </c>
      <c r="C46" s="23">
        <v>1612.5219999999999</v>
      </c>
    </row>
    <row r="47" spans="1:3" ht="47.25" x14ac:dyDescent="0.2">
      <c r="A47" s="7" t="s">
        <v>76</v>
      </c>
      <c r="B47" s="8" t="s">
        <v>77</v>
      </c>
      <c r="C47" s="23">
        <v>1612.5219999999999</v>
      </c>
    </row>
    <row r="48" spans="1:3" x14ac:dyDescent="0.2">
      <c r="A48" s="7" t="s">
        <v>78</v>
      </c>
      <c r="B48" s="8" t="s">
        <v>79</v>
      </c>
      <c r="C48" s="23">
        <v>590.87848999999994</v>
      </c>
    </row>
    <row r="49" spans="1:3" x14ac:dyDescent="0.2">
      <c r="A49" s="7" t="s">
        <v>80</v>
      </c>
      <c r="B49" s="8" t="s">
        <v>81</v>
      </c>
      <c r="C49" s="23">
        <v>34.346800000000002</v>
      </c>
    </row>
    <row r="50" spans="1:3" x14ac:dyDescent="0.2">
      <c r="A50" s="7" t="s">
        <v>82</v>
      </c>
      <c r="B50" s="8" t="s">
        <v>83</v>
      </c>
      <c r="C50" s="23">
        <v>556.53168999999991</v>
      </c>
    </row>
    <row r="51" spans="1:3" x14ac:dyDescent="0.2">
      <c r="A51" s="7" t="s">
        <v>84</v>
      </c>
      <c r="B51" s="8" t="s">
        <v>85</v>
      </c>
      <c r="C51" s="23">
        <v>5238.1041699999996</v>
      </c>
    </row>
    <row r="52" spans="1:3" x14ac:dyDescent="0.2">
      <c r="A52" s="7" t="s">
        <v>86</v>
      </c>
      <c r="B52" s="8" t="s">
        <v>87</v>
      </c>
      <c r="C52" s="23">
        <v>2511.49872</v>
      </c>
    </row>
    <row r="53" spans="1:3" s="15" customFormat="1" ht="47.25" x14ac:dyDescent="0.2">
      <c r="A53" s="7" t="s">
        <v>88</v>
      </c>
      <c r="B53" s="8" t="s">
        <v>89</v>
      </c>
      <c r="C53" s="23">
        <v>2511.49872</v>
      </c>
    </row>
    <row r="54" spans="1:3" x14ac:dyDescent="0.2">
      <c r="A54" s="7" t="s">
        <v>90</v>
      </c>
      <c r="B54" s="8" t="s">
        <v>91</v>
      </c>
      <c r="C54" s="23">
        <v>2726.60545</v>
      </c>
    </row>
    <row r="55" spans="1:3" ht="47.25" x14ac:dyDescent="0.2">
      <c r="A55" s="7" t="s">
        <v>92</v>
      </c>
      <c r="B55" s="8" t="s">
        <v>93</v>
      </c>
      <c r="C55" s="23">
        <v>2726.60545</v>
      </c>
    </row>
    <row r="56" spans="1:3" x14ac:dyDescent="0.2">
      <c r="A56" s="10" t="s">
        <v>94</v>
      </c>
      <c r="B56" s="11" t="s">
        <v>95</v>
      </c>
      <c r="C56" s="21">
        <v>1486.0668899999998</v>
      </c>
    </row>
    <row r="57" spans="1:3" ht="31.5" x14ac:dyDescent="0.2">
      <c r="A57" s="7" t="s">
        <v>96</v>
      </c>
      <c r="B57" s="8" t="s">
        <v>97</v>
      </c>
      <c r="C57" s="23">
        <v>1383.64689</v>
      </c>
    </row>
    <row r="58" spans="1:3" ht="47.25" x14ac:dyDescent="0.2">
      <c r="A58" s="7" t="s">
        <v>98</v>
      </c>
      <c r="B58" s="8" t="s">
        <v>99</v>
      </c>
      <c r="C58" s="23">
        <v>1383.64689</v>
      </c>
    </row>
    <row r="59" spans="1:3" ht="47.25" x14ac:dyDescent="0.2">
      <c r="A59" s="7" t="s">
        <v>100</v>
      </c>
      <c r="B59" s="8" t="s">
        <v>101</v>
      </c>
      <c r="C59" s="23">
        <v>102.42</v>
      </c>
    </row>
    <row r="60" spans="1:3" ht="78.75" x14ac:dyDescent="0.2">
      <c r="A60" s="7" t="s">
        <v>102</v>
      </c>
      <c r="B60" s="8" t="s">
        <v>103</v>
      </c>
      <c r="C60" s="23">
        <v>102.42</v>
      </c>
    </row>
    <row r="61" spans="1:3" s="14" customFormat="1" ht="47.25" x14ac:dyDescent="0.2">
      <c r="A61" s="10" t="s">
        <v>104</v>
      </c>
      <c r="B61" s="11" t="s">
        <v>105</v>
      </c>
      <c r="C61" s="21">
        <v>23492.783449999999</v>
      </c>
    </row>
    <row r="62" spans="1:3" ht="94.5" x14ac:dyDescent="0.2">
      <c r="A62" s="7" t="s">
        <v>106</v>
      </c>
      <c r="B62" s="8" t="s">
        <v>107</v>
      </c>
      <c r="C62" s="23">
        <v>23492.783449999999</v>
      </c>
    </row>
    <row r="63" spans="1:3" ht="78.75" x14ac:dyDescent="0.2">
      <c r="A63" s="7" t="s">
        <v>108</v>
      </c>
      <c r="B63" s="8" t="s">
        <v>109</v>
      </c>
      <c r="C63" s="23">
        <v>15768.43123</v>
      </c>
    </row>
    <row r="64" spans="1:3" ht="94.5" x14ac:dyDescent="0.2">
      <c r="A64" s="7" t="s">
        <v>110</v>
      </c>
      <c r="B64" s="8" t="s">
        <v>111</v>
      </c>
      <c r="C64" s="23">
        <v>15768.43123</v>
      </c>
    </row>
    <row r="65" spans="1:3" ht="94.5" x14ac:dyDescent="0.2">
      <c r="A65" s="7" t="s">
        <v>112</v>
      </c>
      <c r="B65" s="8" t="s">
        <v>113</v>
      </c>
      <c r="C65" s="23">
        <v>6434.3183899999995</v>
      </c>
    </row>
    <row r="66" spans="1:3" ht="94.5" x14ac:dyDescent="0.2">
      <c r="A66" s="7" t="s">
        <v>114</v>
      </c>
      <c r="B66" s="8" t="s">
        <v>115</v>
      </c>
      <c r="C66" s="23">
        <v>6434.3183899999995</v>
      </c>
    </row>
    <row r="67" spans="1:3" ht="47.25" x14ac:dyDescent="0.2">
      <c r="A67" s="7" t="s">
        <v>116</v>
      </c>
      <c r="B67" s="8" t="s">
        <v>117</v>
      </c>
      <c r="C67" s="23">
        <v>1290.0338300000001</v>
      </c>
    </row>
    <row r="68" spans="1:3" ht="47.25" x14ac:dyDescent="0.2">
      <c r="A68" s="7" t="s">
        <v>118</v>
      </c>
      <c r="B68" s="8" t="s">
        <v>119</v>
      </c>
      <c r="C68" s="23">
        <v>1290.0338300000001</v>
      </c>
    </row>
    <row r="69" spans="1:3" ht="31.5" x14ac:dyDescent="0.2">
      <c r="A69" s="10" t="s">
        <v>120</v>
      </c>
      <c r="B69" s="11" t="s">
        <v>121</v>
      </c>
      <c r="C69" s="21">
        <v>106.4995</v>
      </c>
    </row>
    <row r="70" spans="1:3" x14ac:dyDescent="0.2">
      <c r="A70" s="7" t="s">
        <v>122</v>
      </c>
      <c r="B70" s="8" t="s">
        <v>123</v>
      </c>
      <c r="C70" s="23">
        <v>106.4995</v>
      </c>
    </row>
    <row r="71" spans="1:3" ht="31.5" x14ac:dyDescent="0.2">
      <c r="A71" s="7" t="s">
        <v>124</v>
      </c>
      <c r="B71" s="8" t="s">
        <v>125</v>
      </c>
      <c r="C71" s="23">
        <v>106.34936</v>
      </c>
    </row>
    <row r="72" spans="1:3" x14ac:dyDescent="0.2">
      <c r="A72" s="7" t="s">
        <v>126</v>
      </c>
      <c r="B72" s="8" t="s">
        <v>127</v>
      </c>
      <c r="C72" s="23">
        <v>0.15014</v>
      </c>
    </row>
    <row r="73" spans="1:3" x14ac:dyDescent="0.2">
      <c r="A73" s="7" t="s">
        <v>128</v>
      </c>
      <c r="B73" s="8" t="s">
        <v>129</v>
      </c>
      <c r="C73" s="23">
        <v>0.15014</v>
      </c>
    </row>
    <row r="74" spans="1:3" s="14" customFormat="1" ht="31.5" x14ac:dyDescent="0.2">
      <c r="A74" s="10" t="s">
        <v>130</v>
      </c>
      <c r="B74" s="11" t="s">
        <v>131</v>
      </c>
      <c r="C74" s="21">
        <v>8825.0606199999984</v>
      </c>
    </row>
    <row r="75" spans="1:3" x14ac:dyDescent="0.2">
      <c r="A75" s="7" t="s">
        <v>132</v>
      </c>
      <c r="B75" s="8" t="s">
        <v>133</v>
      </c>
      <c r="C75" s="23">
        <v>4933.0775400000002</v>
      </c>
    </row>
    <row r="76" spans="1:3" s="15" customFormat="1" x14ac:dyDescent="0.2">
      <c r="A76" s="7" t="s">
        <v>134</v>
      </c>
      <c r="B76" s="8" t="s">
        <v>135</v>
      </c>
      <c r="C76" s="23">
        <v>4933.0775400000002</v>
      </c>
    </row>
    <row r="77" spans="1:3" ht="31.5" x14ac:dyDescent="0.2">
      <c r="A77" s="7" t="s">
        <v>136</v>
      </c>
      <c r="B77" s="8" t="s">
        <v>137</v>
      </c>
      <c r="C77" s="23">
        <v>4933.0775400000002</v>
      </c>
    </row>
    <row r="78" spans="1:3" x14ac:dyDescent="0.2">
      <c r="A78" s="7" t="s">
        <v>138</v>
      </c>
      <c r="B78" s="8" t="s">
        <v>139</v>
      </c>
      <c r="C78" s="23">
        <v>3891.98308</v>
      </c>
    </row>
    <row r="79" spans="1:3" x14ac:dyDescent="0.2">
      <c r="A79" s="7" t="s">
        <v>140</v>
      </c>
      <c r="B79" s="8" t="s">
        <v>141</v>
      </c>
      <c r="C79" s="23">
        <v>3891.98308</v>
      </c>
    </row>
    <row r="80" spans="1:3" ht="31.5" x14ac:dyDescent="0.2">
      <c r="A80" s="7" t="s">
        <v>142</v>
      </c>
      <c r="B80" s="8" t="s">
        <v>143</v>
      </c>
      <c r="C80" s="23">
        <v>3891.98308</v>
      </c>
    </row>
    <row r="81" spans="1:3" s="14" customFormat="1" ht="31.5" x14ac:dyDescent="0.2">
      <c r="A81" s="10" t="s">
        <v>144</v>
      </c>
      <c r="B81" s="11" t="s">
        <v>145</v>
      </c>
      <c r="C81" s="21">
        <v>13300.676170000001</v>
      </c>
    </row>
    <row r="82" spans="1:3" ht="94.5" x14ac:dyDescent="0.2">
      <c r="A82" s="7" t="s">
        <v>146</v>
      </c>
      <c r="B82" s="8" t="s">
        <v>147</v>
      </c>
      <c r="C82" s="23">
        <v>196</v>
      </c>
    </row>
    <row r="83" spans="1:3" ht="110.25" x14ac:dyDescent="0.2">
      <c r="A83" s="7" t="s">
        <v>148</v>
      </c>
      <c r="B83" s="8" t="s">
        <v>149</v>
      </c>
      <c r="C83" s="23">
        <v>196</v>
      </c>
    </row>
    <row r="84" spans="1:3" ht="94.5" x14ac:dyDescent="0.2">
      <c r="A84" s="7" t="s">
        <v>150</v>
      </c>
      <c r="B84" s="8" t="s">
        <v>151</v>
      </c>
      <c r="C84" s="23">
        <v>196</v>
      </c>
    </row>
    <row r="85" spans="1:3" ht="31.5" x14ac:dyDescent="0.2">
      <c r="A85" s="7" t="s">
        <v>152</v>
      </c>
      <c r="B85" s="8" t="s">
        <v>153</v>
      </c>
      <c r="C85" s="23">
        <v>13104.676170000001</v>
      </c>
    </row>
    <row r="86" spans="1:3" ht="31.5" x14ac:dyDescent="0.2">
      <c r="A86" s="7" t="s">
        <v>154</v>
      </c>
      <c r="B86" s="8" t="s">
        <v>155</v>
      </c>
      <c r="C86" s="23">
        <v>10175.78133</v>
      </c>
    </row>
    <row r="87" spans="1:3" ht="47.25" x14ac:dyDescent="0.2">
      <c r="A87" s="7" t="s">
        <v>156</v>
      </c>
      <c r="B87" s="8" t="s">
        <v>157</v>
      </c>
      <c r="C87" s="23">
        <v>10175.78133</v>
      </c>
    </row>
    <row r="88" spans="1:3" ht="47.25" x14ac:dyDescent="0.2">
      <c r="A88" s="7" t="s">
        <v>158</v>
      </c>
      <c r="B88" s="8" t="s">
        <v>159</v>
      </c>
      <c r="C88" s="23">
        <v>2928.8948399999999</v>
      </c>
    </row>
    <row r="89" spans="1:3" ht="63" x14ac:dyDescent="0.2">
      <c r="A89" s="7" t="s">
        <v>160</v>
      </c>
      <c r="B89" s="8" t="s">
        <v>161</v>
      </c>
      <c r="C89" s="23">
        <v>2928.8948399999999</v>
      </c>
    </row>
    <row r="90" spans="1:3" s="14" customFormat="1" x14ac:dyDescent="0.2">
      <c r="A90" s="10" t="s">
        <v>162</v>
      </c>
      <c r="B90" s="11" t="s">
        <v>163</v>
      </c>
      <c r="C90" s="21">
        <v>4615.5670899999996</v>
      </c>
    </row>
    <row r="91" spans="1:3" ht="47.25" x14ac:dyDescent="0.2">
      <c r="A91" s="7" t="s">
        <v>164</v>
      </c>
      <c r="B91" s="8" t="s">
        <v>165</v>
      </c>
      <c r="C91" s="23">
        <v>1.3</v>
      </c>
    </row>
    <row r="92" spans="1:3" ht="63" x14ac:dyDescent="0.2">
      <c r="A92" s="7" t="s">
        <v>166</v>
      </c>
      <c r="B92" s="8" t="s">
        <v>167</v>
      </c>
      <c r="C92" s="23">
        <v>0.55000000000000004</v>
      </c>
    </row>
    <row r="93" spans="1:3" ht="94.5" x14ac:dyDescent="0.2">
      <c r="A93" s="7" t="s">
        <v>168</v>
      </c>
      <c r="B93" s="8" t="s">
        <v>169</v>
      </c>
      <c r="C93" s="23">
        <v>0.55000000000000004</v>
      </c>
    </row>
    <row r="94" spans="1:3" ht="78.75" x14ac:dyDescent="0.2">
      <c r="A94" s="7" t="s">
        <v>170</v>
      </c>
      <c r="B94" s="8" t="s">
        <v>171</v>
      </c>
      <c r="C94" s="23">
        <v>0.75</v>
      </c>
    </row>
    <row r="95" spans="1:3" ht="94.5" x14ac:dyDescent="0.2">
      <c r="A95" s="7" t="s">
        <v>172</v>
      </c>
      <c r="B95" s="8" t="s">
        <v>173</v>
      </c>
      <c r="C95" s="23">
        <v>0.75</v>
      </c>
    </row>
    <row r="96" spans="1:3" ht="47.25" x14ac:dyDescent="0.2">
      <c r="A96" s="7" t="s">
        <v>174</v>
      </c>
      <c r="B96" s="8" t="s">
        <v>175</v>
      </c>
      <c r="C96" s="23">
        <v>31.062390000000001</v>
      </c>
    </row>
    <row r="97" spans="1:3" ht="78.75" x14ac:dyDescent="0.2">
      <c r="A97" s="7" t="s">
        <v>176</v>
      </c>
      <c r="B97" s="8" t="s">
        <v>177</v>
      </c>
      <c r="C97" s="23">
        <v>31.062390000000001</v>
      </c>
    </row>
    <row r="98" spans="1:3" ht="126" x14ac:dyDescent="0.2">
      <c r="A98" s="7" t="s">
        <v>178</v>
      </c>
      <c r="B98" s="8" t="s">
        <v>179</v>
      </c>
      <c r="C98" s="23">
        <v>3615.50767</v>
      </c>
    </row>
    <row r="99" spans="1:3" ht="94.5" x14ac:dyDescent="0.2">
      <c r="A99" s="7" t="s">
        <v>180</v>
      </c>
      <c r="B99" s="8" t="s">
        <v>181</v>
      </c>
      <c r="C99" s="23">
        <v>3615.50767</v>
      </c>
    </row>
    <row r="100" spans="1:3" ht="94.5" x14ac:dyDescent="0.2">
      <c r="A100" s="7" t="s">
        <v>182</v>
      </c>
      <c r="B100" s="8" t="s">
        <v>183</v>
      </c>
      <c r="C100" s="23">
        <v>3615.50767</v>
      </c>
    </row>
    <row r="101" spans="1:3" ht="31.5" x14ac:dyDescent="0.2">
      <c r="A101" s="7" t="s">
        <v>184</v>
      </c>
      <c r="B101" s="8" t="s">
        <v>185</v>
      </c>
      <c r="C101" s="23">
        <v>150</v>
      </c>
    </row>
    <row r="102" spans="1:3" ht="110.25" x14ac:dyDescent="0.2">
      <c r="A102" s="7" t="s">
        <v>186</v>
      </c>
      <c r="B102" s="8" t="s">
        <v>187</v>
      </c>
      <c r="C102" s="23">
        <v>150</v>
      </c>
    </row>
    <row r="103" spans="1:3" ht="47.25" x14ac:dyDescent="0.2">
      <c r="A103" s="7" t="s">
        <v>188</v>
      </c>
      <c r="B103" s="8" t="s">
        <v>189</v>
      </c>
      <c r="C103" s="23">
        <v>150</v>
      </c>
    </row>
    <row r="104" spans="1:3" x14ac:dyDescent="0.2">
      <c r="A104" s="7" t="s">
        <v>190</v>
      </c>
      <c r="B104" s="8" t="s">
        <v>191</v>
      </c>
      <c r="C104" s="23">
        <v>817.69703000000004</v>
      </c>
    </row>
    <row r="105" spans="1:3" ht="189" x14ac:dyDescent="0.2">
      <c r="A105" s="7" t="s">
        <v>192</v>
      </c>
      <c r="B105" s="8" t="s">
        <v>193</v>
      </c>
      <c r="C105" s="23">
        <v>817.69703000000004</v>
      </c>
    </row>
    <row r="106" spans="1:3" s="14" customFormat="1" x14ac:dyDescent="0.2">
      <c r="A106" s="10" t="s">
        <v>194</v>
      </c>
      <c r="B106" s="11" t="s">
        <v>195</v>
      </c>
      <c r="C106" s="21">
        <v>1946.4303</v>
      </c>
    </row>
    <row r="107" spans="1:3" x14ac:dyDescent="0.2">
      <c r="A107" s="7" t="s">
        <v>196</v>
      </c>
      <c r="B107" s="8" t="s">
        <v>197</v>
      </c>
      <c r="C107" s="23">
        <v>1946.4303</v>
      </c>
    </row>
    <row r="108" spans="1:3" s="15" customFormat="1" ht="31.5" x14ac:dyDescent="0.2">
      <c r="A108" s="7" t="s">
        <v>198</v>
      </c>
      <c r="B108" s="8" t="s">
        <v>199</v>
      </c>
      <c r="C108" s="23">
        <v>1946.4303</v>
      </c>
    </row>
    <row r="109" spans="1:3" s="14" customFormat="1" x14ac:dyDescent="0.2">
      <c r="A109" s="10" t="s">
        <v>200</v>
      </c>
      <c r="B109" s="11" t="s">
        <v>201</v>
      </c>
      <c r="C109" s="21">
        <v>1485044.81397</v>
      </c>
    </row>
    <row r="110" spans="1:3" s="14" customFormat="1" ht="47.25" x14ac:dyDescent="0.2">
      <c r="A110" s="10" t="s">
        <v>202</v>
      </c>
      <c r="B110" s="11" t="s">
        <v>203</v>
      </c>
      <c r="C110" s="21">
        <v>1483337.79403</v>
      </c>
    </row>
    <row r="111" spans="1:3" s="14" customFormat="1" ht="31.5" x14ac:dyDescent="0.2">
      <c r="A111" s="10" t="s">
        <v>204</v>
      </c>
      <c r="B111" s="11" t="s">
        <v>205</v>
      </c>
      <c r="C111" s="21">
        <v>490746.01899999997</v>
      </c>
    </row>
    <row r="112" spans="1:3" x14ac:dyDescent="0.2">
      <c r="A112" s="7" t="s">
        <v>206</v>
      </c>
      <c r="B112" s="8" t="s">
        <v>207</v>
      </c>
      <c r="C112" s="23">
        <v>457420</v>
      </c>
    </row>
    <row r="113" spans="1:3" ht="47.25" x14ac:dyDescent="0.2">
      <c r="A113" s="7" t="s">
        <v>208</v>
      </c>
      <c r="B113" s="8" t="s">
        <v>209</v>
      </c>
      <c r="C113" s="23">
        <v>457420</v>
      </c>
    </row>
    <row r="114" spans="1:3" ht="31.5" x14ac:dyDescent="0.2">
      <c r="A114" s="7" t="s">
        <v>210</v>
      </c>
      <c r="B114" s="8" t="s">
        <v>211</v>
      </c>
      <c r="C114" s="23">
        <v>32217.419000000002</v>
      </c>
    </row>
    <row r="115" spans="1:3" ht="31.5" x14ac:dyDescent="0.2">
      <c r="A115" s="7" t="s">
        <v>212</v>
      </c>
      <c r="B115" s="8" t="s">
        <v>213</v>
      </c>
      <c r="C115" s="23">
        <v>32217.419000000002</v>
      </c>
    </row>
    <row r="116" spans="1:3" x14ac:dyDescent="0.2">
      <c r="A116" s="7" t="s">
        <v>214</v>
      </c>
      <c r="B116" s="8" t="s">
        <v>215</v>
      </c>
      <c r="C116" s="23">
        <v>1108.5999999999999</v>
      </c>
    </row>
    <row r="117" spans="1:3" x14ac:dyDescent="0.2">
      <c r="A117" s="7" t="s">
        <v>216</v>
      </c>
      <c r="B117" s="8" t="s">
        <v>217</v>
      </c>
      <c r="C117" s="23">
        <v>1108.5999999999999</v>
      </c>
    </row>
    <row r="118" spans="1:3" s="14" customFormat="1" ht="31.5" x14ac:dyDescent="0.2">
      <c r="A118" s="10" t="s">
        <v>218</v>
      </c>
      <c r="B118" s="11" t="s">
        <v>219</v>
      </c>
      <c r="C118" s="21">
        <v>176520.29441</v>
      </c>
    </row>
    <row r="119" spans="1:3" ht="78.75" x14ac:dyDescent="0.2">
      <c r="A119" s="7" t="s">
        <v>220</v>
      </c>
      <c r="B119" s="8" t="s">
        <v>221</v>
      </c>
      <c r="C119" s="23">
        <v>47999.377289999997</v>
      </c>
    </row>
    <row r="120" spans="1:3" ht="78.75" x14ac:dyDescent="0.2">
      <c r="A120" s="7" t="s">
        <v>222</v>
      </c>
      <c r="B120" s="8" t="s">
        <v>223</v>
      </c>
      <c r="C120" s="23">
        <v>47999.377289999997</v>
      </c>
    </row>
    <row r="121" spans="1:3" ht="47.25" x14ac:dyDescent="0.2">
      <c r="A121" s="7" t="s">
        <v>224</v>
      </c>
      <c r="B121" s="8" t="s">
        <v>225</v>
      </c>
      <c r="C121" s="23">
        <v>1622.1</v>
      </c>
    </row>
    <row r="122" spans="1:3" ht="47.25" x14ac:dyDescent="0.2">
      <c r="A122" s="7" t="s">
        <v>226</v>
      </c>
      <c r="B122" s="8" t="s">
        <v>227</v>
      </c>
      <c r="C122" s="23">
        <v>1622.1</v>
      </c>
    </row>
    <row r="123" spans="1:3" ht="94.5" x14ac:dyDescent="0.2">
      <c r="A123" s="7" t="s">
        <v>228</v>
      </c>
      <c r="B123" s="8" t="s">
        <v>229</v>
      </c>
      <c r="C123" s="23">
        <v>860.7</v>
      </c>
    </row>
    <row r="124" spans="1:3" ht="110.25" x14ac:dyDescent="0.2">
      <c r="A124" s="7" t="s">
        <v>230</v>
      </c>
      <c r="B124" s="8" t="s">
        <v>231</v>
      </c>
      <c r="C124" s="23">
        <v>860.7</v>
      </c>
    </row>
    <row r="125" spans="1:3" ht="63" x14ac:dyDescent="0.2">
      <c r="A125" s="7" t="s">
        <v>232</v>
      </c>
      <c r="B125" s="8" t="s">
        <v>233</v>
      </c>
      <c r="C125" s="23">
        <v>1875.24072</v>
      </c>
    </row>
    <row r="126" spans="1:3" ht="78.75" x14ac:dyDescent="0.2">
      <c r="A126" s="7" t="s">
        <v>234</v>
      </c>
      <c r="B126" s="8" t="s">
        <v>235</v>
      </c>
      <c r="C126" s="23">
        <v>1875.24072</v>
      </c>
    </row>
    <row r="127" spans="1:3" ht="78.75" x14ac:dyDescent="0.2">
      <c r="A127" s="7" t="s">
        <v>236</v>
      </c>
      <c r="B127" s="8" t="s">
        <v>237</v>
      </c>
      <c r="C127" s="23">
        <v>29.100169999999999</v>
      </c>
    </row>
    <row r="128" spans="1:3" ht="78.75" x14ac:dyDescent="0.2">
      <c r="A128" s="7" t="s">
        <v>238</v>
      </c>
      <c r="B128" s="8" t="s">
        <v>239</v>
      </c>
      <c r="C128" s="23">
        <v>29.100169999999999</v>
      </c>
    </row>
    <row r="129" spans="1:3" ht="63" x14ac:dyDescent="0.2">
      <c r="A129" s="7" t="s">
        <v>240</v>
      </c>
      <c r="B129" s="8" t="s">
        <v>241</v>
      </c>
      <c r="C129" s="23">
        <v>10395.442999999999</v>
      </c>
    </row>
    <row r="130" spans="1:3" ht="78.75" x14ac:dyDescent="0.2">
      <c r="A130" s="7" t="s">
        <v>242</v>
      </c>
      <c r="B130" s="8" t="s">
        <v>243</v>
      </c>
      <c r="C130" s="23">
        <v>10395.442999999999</v>
      </c>
    </row>
    <row r="131" spans="1:3" ht="31.5" x14ac:dyDescent="0.2">
      <c r="A131" s="7" t="s">
        <v>244</v>
      </c>
      <c r="B131" s="8" t="s">
        <v>245</v>
      </c>
      <c r="C131" s="23">
        <v>3329.7527099999998</v>
      </c>
    </row>
    <row r="132" spans="1:3" ht="47.25" x14ac:dyDescent="0.2">
      <c r="A132" s="7" t="s">
        <v>246</v>
      </c>
      <c r="B132" s="8" t="s">
        <v>247</v>
      </c>
      <c r="C132" s="23">
        <v>3329.7527099999998</v>
      </c>
    </row>
    <row r="133" spans="1:3" ht="31.5" x14ac:dyDescent="0.2">
      <c r="A133" s="7" t="s">
        <v>248</v>
      </c>
      <c r="B133" s="8" t="s">
        <v>249</v>
      </c>
      <c r="C133" s="23">
        <v>9174.4</v>
      </c>
    </row>
    <row r="134" spans="1:3" ht="47.25" x14ac:dyDescent="0.2">
      <c r="A134" s="7" t="s">
        <v>250</v>
      </c>
      <c r="B134" s="8" t="s">
        <v>251</v>
      </c>
      <c r="C134" s="23">
        <v>9174.4</v>
      </c>
    </row>
    <row r="135" spans="1:3" x14ac:dyDescent="0.2">
      <c r="A135" s="7" t="s">
        <v>252</v>
      </c>
      <c r="B135" s="8" t="s">
        <v>253</v>
      </c>
      <c r="C135" s="23">
        <v>101234.18051999999</v>
      </c>
    </row>
    <row r="136" spans="1:3" x14ac:dyDescent="0.2">
      <c r="A136" s="7" t="s">
        <v>254</v>
      </c>
      <c r="B136" s="8" t="s">
        <v>255</v>
      </c>
      <c r="C136" s="23">
        <v>101234.18051999999</v>
      </c>
    </row>
    <row r="137" spans="1:3" s="14" customFormat="1" ht="31.5" x14ac:dyDescent="0.2">
      <c r="A137" s="10" t="s">
        <v>256</v>
      </c>
      <c r="B137" s="11" t="s">
        <v>257</v>
      </c>
      <c r="C137" s="21">
        <v>791802.25662</v>
      </c>
    </row>
    <row r="138" spans="1:3" ht="63" x14ac:dyDescent="0.2">
      <c r="A138" s="7" t="s">
        <v>258</v>
      </c>
      <c r="B138" s="8" t="s">
        <v>259</v>
      </c>
      <c r="C138" s="23">
        <v>125.807</v>
      </c>
    </row>
    <row r="139" spans="1:3" ht="63" x14ac:dyDescent="0.2">
      <c r="A139" s="7" t="s">
        <v>260</v>
      </c>
      <c r="B139" s="8" t="s">
        <v>261</v>
      </c>
      <c r="C139" s="23">
        <v>125.807</v>
      </c>
    </row>
    <row r="140" spans="1:3" ht="47.25" x14ac:dyDescent="0.2">
      <c r="A140" s="7" t="s">
        <v>262</v>
      </c>
      <c r="B140" s="8" t="s">
        <v>263</v>
      </c>
      <c r="C140" s="23">
        <v>768207.33554999996</v>
      </c>
    </row>
    <row r="141" spans="1:3" ht="47.25" x14ac:dyDescent="0.2">
      <c r="A141" s="7" t="s">
        <v>264</v>
      </c>
      <c r="B141" s="8" t="s">
        <v>265</v>
      </c>
      <c r="C141" s="23">
        <v>768207.33554999996</v>
      </c>
    </row>
    <row r="142" spans="1:3" ht="63" x14ac:dyDescent="0.2">
      <c r="A142" s="7" t="s">
        <v>266</v>
      </c>
      <c r="B142" s="8" t="s">
        <v>267</v>
      </c>
      <c r="C142" s="23">
        <v>15492.715470000001</v>
      </c>
    </row>
    <row r="143" spans="1:3" ht="63" x14ac:dyDescent="0.2">
      <c r="A143" s="7" t="s">
        <v>268</v>
      </c>
      <c r="B143" s="8" t="s">
        <v>269</v>
      </c>
      <c r="C143" s="23">
        <v>15492.715470000001</v>
      </c>
    </row>
    <row r="144" spans="1:3" ht="78.75" x14ac:dyDescent="0.2">
      <c r="A144" s="7" t="s">
        <v>270</v>
      </c>
      <c r="B144" s="8" t="s">
        <v>271</v>
      </c>
      <c r="C144" s="23">
        <v>294.62259999999998</v>
      </c>
    </row>
    <row r="145" spans="1:3" ht="78.75" x14ac:dyDescent="0.2">
      <c r="A145" s="7" t="s">
        <v>272</v>
      </c>
      <c r="B145" s="8" t="s">
        <v>273</v>
      </c>
      <c r="C145" s="23">
        <v>294.62259999999998</v>
      </c>
    </row>
    <row r="146" spans="1:3" ht="78.75" x14ac:dyDescent="0.2">
      <c r="A146" s="7" t="s">
        <v>274</v>
      </c>
      <c r="B146" s="8" t="s">
        <v>275</v>
      </c>
      <c r="C146" s="23">
        <v>6364.7759999999998</v>
      </c>
    </row>
    <row r="147" spans="1:3" ht="78.75" x14ac:dyDescent="0.2">
      <c r="A147" s="7" t="s">
        <v>276</v>
      </c>
      <c r="B147" s="8" t="s">
        <v>277</v>
      </c>
      <c r="C147" s="23">
        <v>6364.7759999999998</v>
      </c>
    </row>
    <row r="148" spans="1:3" ht="47.25" x14ac:dyDescent="0.2">
      <c r="A148" s="7" t="s">
        <v>278</v>
      </c>
      <c r="B148" s="8" t="s">
        <v>279</v>
      </c>
      <c r="C148" s="23">
        <v>1315.1</v>
      </c>
    </row>
    <row r="149" spans="1:3" ht="63" x14ac:dyDescent="0.2">
      <c r="A149" s="7" t="s">
        <v>280</v>
      </c>
      <c r="B149" s="8" t="s">
        <v>281</v>
      </c>
      <c r="C149" s="23">
        <v>1315.1</v>
      </c>
    </row>
    <row r="150" spans="1:3" ht="63" x14ac:dyDescent="0.2">
      <c r="A150" s="7" t="s">
        <v>282</v>
      </c>
      <c r="B150" s="8" t="s">
        <v>283</v>
      </c>
      <c r="C150" s="23">
        <v>1.9</v>
      </c>
    </row>
    <row r="151" spans="1:3" ht="63" x14ac:dyDescent="0.2">
      <c r="A151" s="7" t="s">
        <v>284</v>
      </c>
      <c r="B151" s="8" t="s">
        <v>285</v>
      </c>
      <c r="C151" s="23">
        <v>1.9</v>
      </c>
    </row>
    <row r="152" spans="1:3" s="14" customFormat="1" x14ac:dyDescent="0.2">
      <c r="A152" s="10" t="s">
        <v>286</v>
      </c>
      <c r="B152" s="11" t="s">
        <v>287</v>
      </c>
      <c r="C152" s="21">
        <v>24269.223999999998</v>
      </c>
    </row>
    <row r="153" spans="1:3" ht="157.5" x14ac:dyDescent="0.2">
      <c r="A153" s="7" t="s">
        <v>288</v>
      </c>
      <c r="B153" s="8" t="s">
        <v>289</v>
      </c>
      <c r="C153" s="23">
        <v>360.22399999999999</v>
      </c>
    </row>
    <row r="154" spans="1:3" ht="173.25" x14ac:dyDescent="0.2">
      <c r="A154" s="7" t="s">
        <v>290</v>
      </c>
      <c r="B154" s="8" t="s">
        <v>291</v>
      </c>
      <c r="C154" s="23">
        <v>360.22399999999999</v>
      </c>
    </row>
    <row r="155" spans="1:3" ht="126" x14ac:dyDescent="0.2">
      <c r="A155" s="7" t="s">
        <v>292</v>
      </c>
      <c r="B155" s="8" t="s">
        <v>293</v>
      </c>
      <c r="C155" s="23">
        <v>23909</v>
      </c>
    </row>
    <row r="156" spans="1:3" ht="141.75" x14ac:dyDescent="0.2">
      <c r="A156" s="7" t="s">
        <v>294</v>
      </c>
      <c r="B156" s="8" t="s">
        <v>295</v>
      </c>
      <c r="C156" s="23">
        <v>23909</v>
      </c>
    </row>
    <row r="157" spans="1:3" s="14" customFormat="1" x14ac:dyDescent="0.2">
      <c r="A157" s="10" t="s">
        <v>296</v>
      </c>
      <c r="B157" s="11" t="s">
        <v>297</v>
      </c>
      <c r="C157" s="21">
        <v>1768.2018999999998</v>
      </c>
    </row>
    <row r="158" spans="1:3" ht="31.5" x14ac:dyDescent="0.2">
      <c r="A158" s="7" t="s">
        <v>298</v>
      </c>
      <c r="B158" s="8" t="s">
        <v>299</v>
      </c>
      <c r="C158" s="23">
        <v>1768.2018999999998</v>
      </c>
    </row>
    <row r="159" spans="1:3" ht="31.5" x14ac:dyDescent="0.2">
      <c r="A159" s="7" t="s">
        <v>298</v>
      </c>
      <c r="B159" s="8" t="s">
        <v>300</v>
      </c>
      <c r="C159" s="23">
        <v>1768.2018999999998</v>
      </c>
    </row>
    <row r="160" spans="1:3" s="14" customFormat="1" ht="63" x14ac:dyDescent="0.2">
      <c r="A160" s="10" t="s">
        <v>301</v>
      </c>
      <c r="B160" s="11" t="s">
        <v>302</v>
      </c>
      <c r="C160" s="21">
        <v>-61.181959999999997</v>
      </c>
    </row>
    <row r="161" spans="1:3" ht="63" x14ac:dyDescent="0.2">
      <c r="A161" s="7" t="s">
        <v>303</v>
      </c>
      <c r="B161" s="8" t="s">
        <v>304</v>
      </c>
      <c r="C161" s="23">
        <v>-61.181959999999997</v>
      </c>
    </row>
    <row r="162" spans="1:3" ht="78.75" x14ac:dyDescent="0.2">
      <c r="A162" s="7" t="s">
        <v>305</v>
      </c>
      <c r="B162" s="8" t="s">
        <v>306</v>
      </c>
      <c r="C162" s="23">
        <v>-2.0825999999999998</v>
      </c>
    </row>
    <row r="163" spans="1:3" ht="63" x14ac:dyDescent="0.2">
      <c r="A163" s="7" t="s">
        <v>307</v>
      </c>
      <c r="B163" s="8" t="s">
        <v>308</v>
      </c>
      <c r="C163" s="23">
        <v>-59.099359999999997</v>
      </c>
    </row>
  </sheetData>
  <mergeCells count="3">
    <mergeCell ref="A6:C6"/>
    <mergeCell ref="A7:C7"/>
    <mergeCell ref="A8:C8"/>
  </mergeCells>
  <conditionalFormatting sqref="A12 A14:C163">
    <cfRule type="expression" dxfId="4" priority="6" stopIfTrue="1">
      <formula>$B12</formula>
    </cfRule>
  </conditionalFormatting>
  <conditionalFormatting sqref="B12">
    <cfRule type="expression" dxfId="3" priority="5" stopIfTrue="1">
      <formula>$B12</formula>
    </cfRule>
  </conditionalFormatting>
  <conditionalFormatting sqref="C12">
    <cfRule type="expression" dxfId="2" priority="4" stopIfTrue="1">
      <formula>$B12</formula>
    </cfRule>
  </conditionalFormatting>
  <conditionalFormatting sqref="C13">
    <cfRule type="expression" dxfId="1" priority="3" stopIfTrue="1">
      <formula>#REF!</formula>
    </cfRule>
  </conditionalFormatting>
  <conditionalFormatting sqref="A13:B13">
    <cfRule type="expression" dxfId="0" priority="7" stopIfTrue="1">
      <formula>#REF!</formula>
    </cfRule>
  </conditionalFormatting>
  <pageMargins left="0.78740157480314965" right="0.78740157480314965" top="0.39370078740157483" bottom="0.59055118110236227" header="0.39370078740157483" footer="0.39370078740157483"/>
  <pageSetup paperSize="9" fitToHeight="0" orientation="portrait" r:id="rId1"/>
  <headerFooter alignWithMargins="0">
    <oddHeader xml:space="preserve">&amp;C </oddHeader>
    <oddFooter>&amp;C&amp;7Стр.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 декабрь 2024 г. Доходы</vt:lpstr>
      <vt:lpstr>'1. декабрь 2024 г. Доходы'!Заголовки_для_печати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С. Зайцева</dc:creator>
  <cp:lastModifiedBy>User</cp:lastModifiedBy>
  <cp:lastPrinted>2025-03-11T05:28:15Z</cp:lastPrinted>
  <dcterms:created xsi:type="dcterms:W3CDTF">2025-03-11T04:24:27Z</dcterms:created>
  <dcterms:modified xsi:type="dcterms:W3CDTF">2025-05-22T04:50:41Z</dcterms:modified>
</cp:coreProperties>
</file>